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Лист1!$A$1:$G$84</definedName>
  </definedName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F16"/>
  <c r="F10"/>
  <c r="F9"/>
  <c r="F12"/>
  <c r="F11"/>
  <c r="F14"/>
  <c r="F13"/>
  <c r="F15"/>
</calcChain>
</file>

<file path=xl/comments1.xml><?xml version="1.0" encoding="utf-8"?>
<comments xmlns="http://schemas.openxmlformats.org/spreadsheetml/2006/main">
  <authors>
    <author>Андрей Бочков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<sst xmlns="http://schemas.openxmlformats.org/spreadsheetml/2006/main" count="54" uniqueCount="43">
  <si>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</si>
  <si>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</si>
  <si>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</si>
  <si>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</si>
  <si>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</si>
  <si>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</si>
  <si>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</si>
  <si>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</si>
  <si>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</si>
  <si>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</si>
  <si>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с. Федоровка</t>
  </si>
  <si>
    <t>Сайкин П.М.</t>
  </si>
  <si>
    <t>Мастер ОП с.Федоровка</t>
  </si>
  <si>
    <t>ТП -35</t>
  </si>
  <si>
    <t>с.Федоровка, ул.Колхозная</t>
  </si>
  <si>
    <t>22.11.2017. 09:00:00</t>
  </si>
  <si>
    <t>22.11.2017. 12:00:00</t>
  </si>
  <si>
    <t>Монтаж ПКТ</t>
  </si>
  <si>
    <t>ТП - 2</t>
  </si>
  <si>
    <t>с. Федоровка, ул. Коммунистическая</t>
  </si>
  <si>
    <t>ТП - 3</t>
  </si>
  <si>
    <t>сФедоровка, ул.Северная</t>
  </si>
  <si>
    <t>ТП - 9</t>
  </si>
  <si>
    <t>с.Федоровка, ул.Советская</t>
  </si>
  <si>
    <t xml:space="preserve"> ТП - 13</t>
  </si>
  <si>
    <t>с.Федоровка, ул.Коммунистическая</t>
  </si>
  <si>
    <t>ТП - 16</t>
  </si>
  <si>
    <t>с.Федоровка, ул. Ленина</t>
  </si>
  <si>
    <t>ТП - 18</t>
  </si>
  <si>
    <t>с. Федоровка, КБО</t>
  </si>
  <si>
    <t>ТП - 20-1</t>
  </si>
  <si>
    <t>с. Федоровка, вод.-башня</t>
  </si>
  <si>
    <t>ТП - 20-2</t>
  </si>
  <si>
    <t>с. Федоровка, ул. Социалистическая</t>
  </si>
  <si>
    <t>ТП - 22</t>
  </si>
  <si>
    <t>ТП - 24</t>
  </si>
  <si>
    <t>с. Федоровка, ул.Ленина</t>
  </si>
  <si>
    <t>ТП - 25</t>
  </si>
  <si>
    <t>с. Федоровка, Жил-сервис</t>
  </si>
  <si>
    <t>ТП - 5</t>
  </si>
  <si>
    <t>с. Федоровка, Быт</t>
  </si>
  <si>
    <t>Замена проходного изолятолра</t>
  </si>
  <si>
    <t>февраль 2018г.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</si>
</sst>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165" fontId="2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/>
    </xf>
    <xf numFmtId="165" fontId="9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 wrapText="1"/>
    </xf>
    <xf numFmtId="14" fontId="8" fillId="3" borderId="0" xfId="0" applyNumberFormat="1" applyFont="1" applyFill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6" fillId="0" borderId="4" xfId="1" applyNumberFormat="1" applyFont="1" applyFill="1" applyBorder="1" applyAlignment="1">
      <alignment horizontal="center" vertical="center" wrapText="1"/>
    </xf>
    <xf numFmtId="22" fontId="2" fillId="0" borderId="7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3" displayName="Таблица13" ref="A8:G35" headerRowDxfId="16" dataDxfId="15" totalsRowDxfId="13" tableBorderDxfId="14">
  <autoFilter ref="A8:G35">
    <filterColumn colId="6">
      <customFilters>
        <customFilter operator="notEqual" val=" "/>
      </customFilters>
    </filterColumn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E9-D9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58"/>
  <sheetViews>
    <sheetView tabSelected="1" view="pageBreakPreview" topLeftCell="A11" zoomScaleSheetLayoutView="100" workbookViewId="0">
      <selection activeCell="A42" sqref="A42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5" customWidth="1"/>
    <col min="4" max="4" width="31.42578125" style="5" customWidth="1"/>
    <col min="5" max="5" width="32.28515625" style="6" customWidth="1"/>
    <col min="6" max="6" width="32.140625" style="18" customWidth="1"/>
    <col min="7" max="7" width="30" customWidth="1"/>
  </cols>
  <sheetData>
    <row r="3" spans="1:7">
      <c r="D3" s="55"/>
    </row>
    <row r="5" spans="1:7" s="9" customFormat="1" ht="18.75">
      <c r="A5" s="60" t="s">
        <v>9</v>
      </c>
      <c r="B5" s="60"/>
      <c r="C5" s="60"/>
      <c r="D5" s="60"/>
      <c r="E5" s="60"/>
      <c r="F5" s="60"/>
      <c r="G5" s="60"/>
    </row>
    <row r="6" spans="1:7" s="9" customFormat="1" ht="18.75">
      <c r="A6" s="12"/>
      <c r="B6" s="12"/>
      <c r="C6" s="13" t="s">
        <v>7</v>
      </c>
      <c r="D6" s="14" t="s">
        <v>10</v>
      </c>
      <c r="E6" s="12" t="s">
        <v>8</v>
      </c>
      <c r="F6" s="17" t="s">
        <v>42</v>
      </c>
      <c r="G6" s="15"/>
    </row>
    <row r="7" spans="1:7">
      <c r="C7" s="8"/>
      <c r="D7" s="1"/>
      <c r="E7" s="1"/>
    </row>
    <row r="8" spans="1:7" s="10" customFormat="1" ht="60.75" customHeight="1">
      <c r="A8" s="51" t="s">
        <v>6</v>
      </c>
      <c r="B8" s="51" t="s">
        <v>0</v>
      </c>
      <c r="C8" s="2" t="s">
        <v>5</v>
      </c>
      <c r="D8" s="3" t="s">
        <v>1</v>
      </c>
      <c r="E8" s="3" t="s">
        <v>2</v>
      </c>
      <c r="F8" s="19" t="s">
        <v>3</v>
      </c>
      <c r="G8" s="4" t="s">
        <v>4</v>
      </c>
    </row>
    <row r="9" spans="1:7" s="10" customFormat="1" ht="54.75" customHeight="1">
      <c r="A9" s="7">
        <v>1</v>
      </c>
      <c r="B9" s="7" t="s">
        <v>18</v>
      </c>
      <c r="C9" s="47" t="s">
        <v>19</v>
      </c>
      <c r="D9" s="54">
        <v>43070.375</v>
      </c>
      <c r="E9" s="54">
        <v>43070.5</v>
      </c>
      <c r="F9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9" s="7" t="s">
        <v>17</v>
      </c>
    </row>
    <row r="10" spans="1:7" s="10" customFormat="1" ht="54.75" customHeight="1">
      <c r="A10" s="7">
        <v>2</v>
      </c>
      <c r="B10" s="7" t="s">
        <v>20</v>
      </c>
      <c r="C10" s="47" t="s">
        <v>21</v>
      </c>
      <c r="D10" s="54">
        <v>43073.375</v>
      </c>
      <c r="E10" s="54">
        <v>43073.5</v>
      </c>
      <c r="F10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0" s="7" t="s">
        <v>17</v>
      </c>
    </row>
    <row r="11" spans="1:7" s="10" customFormat="1" ht="70.5" customHeight="1">
      <c r="A11" s="7">
        <v>3</v>
      </c>
      <c r="B11" s="7" t="s">
        <v>22</v>
      </c>
      <c r="C11" s="47" t="s">
        <v>23</v>
      </c>
      <c r="D11" s="54">
        <v>43077.375</v>
      </c>
      <c r="E11" s="54">
        <v>43077.5</v>
      </c>
      <c r="F11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1" s="7" t="s">
        <v>17</v>
      </c>
    </row>
    <row r="12" spans="1:7" s="10" customFormat="1" ht="50.25" customHeight="1">
      <c r="A12" s="11">
        <v>4</v>
      </c>
      <c r="B12" s="7" t="s">
        <v>24</v>
      </c>
      <c r="C12" s="47" t="s">
        <v>25</v>
      </c>
      <c r="D12" s="54">
        <v>43080.375</v>
      </c>
      <c r="E12" s="54">
        <v>43080.5</v>
      </c>
      <c r="F12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2" s="7" t="s">
        <v>17</v>
      </c>
    </row>
    <row r="13" spans="1:7" ht="15.75">
      <c r="A13" s="11">
        <v>5</v>
      </c>
      <c r="B13" s="11" t="s">
        <v>26</v>
      </c>
      <c r="C13" s="48" t="s">
        <v>27</v>
      </c>
      <c r="D13" s="57">
        <v>43083.375</v>
      </c>
      <c r="E13" s="57">
        <v>43083.5</v>
      </c>
      <c r="F13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3" s="26" t="s">
        <v>17</v>
      </c>
    </row>
    <row r="14" spans="1:7" ht="15.75">
      <c r="A14" s="11">
        <v>6</v>
      </c>
      <c r="B14" s="11" t="s">
        <v>28</v>
      </c>
      <c r="C14" s="48" t="s">
        <v>29</v>
      </c>
      <c r="D14" s="57">
        <v>43084.375</v>
      </c>
      <c r="E14" s="57">
        <v>43084.5</v>
      </c>
      <c r="F14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4" s="26" t="s">
        <v>17</v>
      </c>
    </row>
    <row r="15" spans="1:7" ht="15.75" hidden="1">
      <c r="A15" s="11">
        <v>6</v>
      </c>
      <c r="B15" s="11" t="s">
        <v>13</v>
      </c>
      <c r="C15" s="48" t="s">
        <v>14</v>
      </c>
      <c r="D15" s="25" t="s">
        <v>15</v>
      </c>
      <c r="E15" s="25" t="s">
        <v>16</v>
      </c>
      <c r="F15" s="53" t="e">
        <f>E15-D15</f>
        <v>#VALUE!</v>
      </c>
      <c r="G15" s="26"/>
    </row>
    <row r="16" spans="1:7" ht="15.75">
      <c r="A16" s="11">
        <v>7</v>
      </c>
      <c r="B16" s="11" t="s">
        <v>30</v>
      </c>
      <c r="C16" s="49" t="s">
        <v>31</v>
      </c>
      <c r="D16" s="58">
        <v>43088.375</v>
      </c>
      <c r="E16" s="57">
        <v>43088.5</v>
      </c>
      <c r="F16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6" s="26" t="s">
        <v>17</v>
      </c>
    </row>
    <row r="17" spans="1:7" ht="15.75">
      <c r="A17" s="11">
        <v>8</v>
      </c>
      <c r="B17" s="11" t="s">
        <v>32</v>
      </c>
      <c r="C17" s="49" t="s">
        <v>31</v>
      </c>
      <c r="D17" s="58">
        <v>43090.375</v>
      </c>
      <c r="E17" s="57">
        <v>43090.5</v>
      </c>
      <c r="F17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7" s="26" t="s">
        <v>17</v>
      </c>
    </row>
    <row r="18" spans="1:7" ht="31.5">
      <c r="A18" s="11">
        <v>9</v>
      </c>
      <c r="B18" s="11" t="s">
        <v>34</v>
      </c>
      <c r="C18" s="49" t="s">
        <v>33</v>
      </c>
      <c r="D18" s="58">
        <v>43091.375</v>
      </c>
      <c r="E18" s="57">
        <v>43091.5</v>
      </c>
      <c r="F18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8" s="26" t="s">
        <v>17</v>
      </c>
    </row>
    <row r="19" spans="1:7" ht="15.75">
      <c r="A19" s="11">
        <v>10</v>
      </c>
      <c r="B19" s="11" t="s">
        <v>35</v>
      </c>
      <c r="C19" s="49" t="s">
        <v>36</v>
      </c>
      <c r="D19" s="58">
        <v>43095.375</v>
      </c>
      <c r="E19" s="57">
        <v>43095.5</v>
      </c>
      <c r="F19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9" s="26" t="s">
        <v>17</v>
      </c>
    </row>
    <row r="20" spans="1:7" ht="15.75">
      <c r="A20" s="11">
        <v>11</v>
      </c>
      <c r="B20" s="11" t="s">
        <v>37</v>
      </c>
      <c r="C20" s="49" t="s">
        <v>38</v>
      </c>
      <c r="D20" s="58">
        <v>43096.375</v>
      </c>
      <c r="E20" s="57">
        <v>43096.5</v>
      </c>
      <c r="F20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20" s="26" t="s">
        <v>17</v>
      </c>
    </row>
    <row r="21" spans="1:7" ht="31.5">
      <c r="A21" s="11">
        <v>12</v>
      </c>
      <c r="B21" s="11" t="s">
        <v>39</v>
      </c>
      <c r="C21" s="49" t="s">
        <v>40</v>
      </c>
      <c r="D21" s="58">
        <v>43119.375</v>
      </c>
      <c r="E21" s="57">
        <v>43119.5</v>
      </c>
      <c r="F21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21" s="26" t="s">
        <v>41</v>
      </c>
    </row>
    <row r="22" spans="1:7" ht="15.75">
      <c r="A22" s="11"/>
      <c r="B22" s="11"/>
      <c r="C22" s="49"/>
      <c r="D22" s="58"/>
      <c r="E22" s="57"/>
      <c r="F22" s="56"/>
      <c r="G22" s="26"/>
    </row>
    <row r="23" spans="1:7" ht="15.75">
      <c r="A23" s="11"/>
      <c r="B23" s="11"/>
      <c r="C23" s="49"/>
      <c r="D23" s="58"/>
      <c r="E23" s="57"/>
      <c r="F23" s="56"/>
      <c r="G23" s="26"/>
    </row>
    <row r="24" spans="1:7" ht="15.75">
      <c r="A24" s="11"/>
      <c r="B24" s="11"/>
      <c r="C24" s="49"/>
      <c r="D24" s="58"/>
      <c r="E24" s="57"/>
      <c r="F24" s="56"/>
      <c r="G24" s="26"/>
    </row>
    <row r="25" spans="1:7" ht="15.75">
      <c r="A25" s="11"/>
      <c r="B25" s="11"/>
      <c r="C25" s="49"/>
      <c r="D25" s="58"/>
      <c r="E25" s="57"/>
      <c r="F25" s="56"/>
      <c r="G25" s="26"/>
    </row>
    <row r="26" spans="1:7" ht="15.75">
      <c r="A26" s="11"/>
      <c r="B26" s="11"/>
      <c r="C26" s="49"/>
      <c r="D26" s="58"/>
      <c r="E26" s="57"/>
      <c r="F26" s="56"/>
      <c r="G26" s="26"/>
    </row>
    <row r="27" spans="1:7" ht="15.75" hidden="1">
      <c r="A27" s="11"/>
      <c r="B27" s="11"/>
      <c r="C27" s="49"/>
      <c r="D27" s="27"/>
      <c r="E27" s="27"/>
      <c r="F27" s="16"/>
      <c r="G27" s="32"/>
    </row>
    <row r="28" spans="1:7" ht="15.75" hidden="1">
      <c r="A28" s="52"/>
      <c r="B28" s="52"/>
      <c r="C28" s="50"/>
      <c r="D28" s="20"/>
      <c r="E28" s="20"/>
      <c r="F28" s="21"/>
      <c r="G28" s="22"/>
    </row>
    <row r="29" spans="1:7" ht="15.75" hidden="1">
      <c r="A29" s="52"/>
      <c r="B29" s="52"/>
      <c r="C29" s="50"/>
      <c r="D29" s="20"/>
      <c r="E29" s="20"/>
      <c r="F29" s="23"/>
      <c r="G29" s="22"/>
    </row>
    <row r="30" spans="1:7" ht="15.75" hidden="1">
      <c r="A30" s="52"/>
      <c r="B30" s="52"/>
      <c r="C30" s="50"/>
      <c r="D30" s="20"/>
      <c r="E30" s="20"/>
      <c r="F30" s="23"/>
      <c r="G30" s="22"/>
    </row>
    <row r="31" spans="1:7" ht="15.75" hidden="1">
      <c r="A31" s="52"/>
      <c r="B31" s="52"/>
      <c r="C31" s="50"/>
      <c r="D31" s="20"/>
      <c r="E31" s="20"/>
      <c r="F31" s="24"/>
      <c r="G31" s="22"/>
    </row>
    <row r="32" spans="1:7" ht="15.75" hidden="1">
      <c r="A32" s="52"/>
      <c r="B32" s="52"/>
      <c r="C32" s="50"/>
      <c r="D32" s="20"/>
      <c r="E32" s="20"/>
      <c r="F32" s="24"/>
      <c r="G32" s="22"/>
    </row>
    <row r="33" spans="1:7" ht="15.75" hidden="1">
      <c r="A33" s="52"/>
      <c r="B33" s="52"/>
      <c r="C33" s="50"/>
      <c r="D33" s="20"/>
      <c r="E33" s="20"/>
      <c r="F33" s="24"/>
      <c r="G33" s="22"/>
    </row>
    <row r="34" spans="1:7" ht="15.75" hidden="1">
      <c r="A34" s="11"/>
      <c r="B34" s="11"/>
      <c r="C34" s="49"/>
      <c r="D34" s="27"/>
      <c r="E34" s="27"/>
      <c r="F34" s="16"/>
      <c r="G34" s="26"/>
    </row>
    <row r="35" spans="1:7" ht="15.75" hidden="1">
      <c r="A35" s="11"/>
      <c r="B35" s="11"/>
      <c r="C35" s="29" t="s">
        <v>12</v>
      </c>
      <c r="D35" s="33" t="s">
        <v>11</v>
      </c>
      <c r="E35" s="30"/>
      <c r="F35" s="31"/>
      <c r="G35" s="32"/>
    </row>
    <row r="36" spans="1:7">
      <c r="E36" s="18"/>
    </row>
    <row r="39" spans="1:7">
      <c r="F39" s="59"/>
    </row>
    <row r="41" spans="1:7">
      <c r="D41" s="55"/>
    </row>
    <row r="42" spans="1:7">
      <c r="D42" s="55"/>
    </row>
    <row r="43" spans="1:7" ht="15.75">
      <c r="A43" s="35"/>
      <c r="B43" s="35"/>
      <c r="C43" s="35"/>
      <c r="D43" s="36"/>
      <c r="E43" s="36"/>
      <c r="F43" s="37"/>
      <c r="G43" s="35"/>
    </row>
    <row r="44" spans="1:7" ht="15.75">
      <c r="A44" s="38"/>
      <c r="B44" s="38"/>
      <c r="C44" s="38"/>
      <c r="D44" s="29"/>
      <c r="E44" s="29"/>
      <c r="F44" s="39"/>
      <c r="G44" s="38"/>
    </row>
    <row r="45" spans="1:7" ht="15.75">
      <c r="A45" s="38"/>
      <c r="B45" s="38"/>
      <c r="C45" s="38"/>
      <c r="D45" s="29"/>
      <c r="E45" s="29"/>
      <c r="F45" s="39"/>
      <c r="G45" s="38"/>
    </row>
    <row r="46" spans="1:7" ht="15.75">
      <c r="A46" s="28"/>
      <c r="B46" s="38"/>
      <c r="C46" s="38"/>
      <c r="D46" s="29"/>
      <c r="E46" s="29"/>
      <c r="F46" s="31"/>
      <c r="G46" s="38"/>
    </row>
    <row r="47" spans="1:7" ht="15.75">
      <c r="A47" s="28"/>
      <c r="B47" s="28"/>
      <c r="C47" s="29"/>
      <c r="D47" s="30"/>
      <c r="E47" s="30"/>
      <c r="F47" s="31"/>
      <c r="G47" s="38"/>
    </row>
    <row r="48" spans="1:7" ht="15.75">
      <c r="A48" s="28"/>
      <c r="B48" s="28"/>
      <c r="C48" s="29"/>
      <c r="D48" s="30"/>
      <c r="E48" s="30"/>
      <c r="F48" s="31"/>
      <c r="G48" s="38"/>
    </row>
    <row r="49" spans="1:7" ht="15.75">
      <c r="A49" s="28"/>
      <c r="B49" s="28"/>
      <c r="C49" s="29"/>
      <c r="D49" s="30"/>
      <c r="E49" s="30"/>
      <c r="F49" s="31"/>
      <c r="G49" s="38"/>
    </row>
    <row r="50" spans="1:7" ht="15.75">
      <c r="A50" s="28"/>
      <c r="B50" s="28"/>
      <c r="C50" s="29"/>
      <c r="D50" s="30"/>
      <c r="E50" s="30"/>
      <c r="F50" s="31"/>
      <c r="G50" s="38"/>
    </row>
    <row r="51" spans="1:7" ht="15.75">
      <c r="A51" s="40"/>
      <c r="B51" s="40"/>
      <c r="C51" s="41"/>
      <c r="D51" s="42"/>
      <c r="E51" s="42"/>
      <c r="F51" s="43"/>
      <c r="G51" s="44"/>
    </row>
    <row r="52" spans="1:7" ht="15.75">
      <c r="A52" s="40"/>
      <c r="B52" s="40"/>
      <c r="C52" s="41"/>
      <c r="D52" s="42"/>
      <c r="E52" s="42"/>
      <c r="F52" s="45"/>
      <c r="G52" s="44"/>
    </row>
    <row r="53" spans="1:7" ht="15.75">
      <c r="A53" s="40"/>
      <c r="B53" s="40"/>
      <c r="C53" s="41"/>
      <c r="D53" s="42"/>
      <c r="E53" s="42"/>
      <c r="F53" s="45"/>
      <c r="G53" s="44"/>
    </row>
    <row r="54" spans="1:7" ht="15.75">
      <c r="A54" s="40"/>
      <c r="B54" s="40"/>
      <c r="C54" s="41"/>
      <c r="D54" s="42"/>
      <c r="E54" s="42"/>
      <c r="F54" s="46"/>
      <c r="G54" s="44"/>
    </row>
    <row r="55" spans="1:7" ht="15.75">
      <c r="A55" s="40"/>
      <c r="B55" s="40"/>
      <c r="C55" s="41"/>
      <c r="D55" s="42"/>
      <c r="E55" s="42"/>
      <c r="F55" s="46"/>
      <c r="G55" s="44"/>
    </row>
    <row r="56" spans="1:7" ht="15.75">
      <c r="A56" s="40"/>
      <c r="B56" s="40"/>
      <c r="C56" s="41"/>
      <c r="D56" s="42"/>
      <c r="E56" s="42"/>
      <c r="F56" s="46"/>
      <c r="G56" s="44"/>
    </row>
    <row r="57" spans="1:7" ht="15.75">
      <c r="A57" s="28"/>
      <c r="B57" s="28"/>
      <c r="C57" s="29"/>
      <c r="D57" s="30"/>
      <c r="E57" s="30"/>
      <c r="F57" s="31"/>
      <c r="G57" s="38"/>
    </row>
    <row r="58" spans="1:7" ht="15.75">
      <c r="A58" s="28"/>
      <c r="B58" s="28"/>
      <c r="C58" s="29"/>
      <c r="D58" s="33"/>
      <c r="E58" s="30"/>
      <c r="F58" s="31"/>
      <c r="G58" s="34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3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sqref="A1:R1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саша</cp:lastModifiedBy>
  <cp:lastPrinted>2017-08-30T09:09:24Z</cp:lastPrinted>
  <dcterms:created xsi:type="dcterms:W3CDTF">2017-01-25T08:03:43Z</dcterms:created>
  <dcterms:modified xsi:type="dcterms:W3CDTF">2018-01-26T06:42:23Z</dcterms:modified>
</cp:coreProperties>
</file>